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<sst xmlns="http://schemas.openxmlformats.org/spreadsheetml/2006/main" count="50" uniqueCount="39">
  <si>
    <t>б/н</t>
  </si>
  <si>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</si>
  <si>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</si>
  <si>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</si>
  <si>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</si>
  <si>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</si>
  <si>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</si>
  <si>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КФК</t>
  </si>
  <si>
    <t>№п\п</t>
  </si>
  <si>
    <t>Підручники для поповнення бібліотечного фонду</t>
  </si>
  <si>
    <t>ФОП Тарасенко Олександр Володимирович</t>
  </si>
  <si>
    <t>Лампи світлодіодні, 20 шт</t>
  </si>
  <si>
    <t>ФОП Клязника Андрій Сергійович</t>
  </si>
  <si>
    <t xml:space="preserve">Мишка, кабель 2 шт, накопичувач 2 шт. </t>
  </si>
  <si>
    <t>ФОП Приступа Віталій Анатолійович</t>
  </si>
  <si>
    <t>Заправка картриджа лазерного принтера</t>
  </si>
  <si>
    <t xml:space="preserve">ТОВ "Лівайн Торг " </t>
  </si>
  <si>
    <t>34/164</t>
  </si>
  <si>
    <t>Бензин А95</t>
  </si>
  <si>
    <t>ФОП Семенець Віра Петрівна</t>
  </si>
  <si>
    <t>Фарба, клей, паста</t>
  </si>
  <si>
    <t>СПД Івахненко Тетяна Іванівна</t>
  </si>
  <si>
    <t>ОСБ плити 3 шт, гіпсокартон стіновий 5 шт.</t>
  </si>
  <si>
    <t>СПД Куріленко Наталія Павлівна</t>
  </si>
  <si>
    <t>ПАТ "ЛИТЕР"</t>
  </si>
  <si>
    <t>Іграшка робот-конструктор</t>
  </si>
  <si>
    <t>Використання коштів отриманих як плата за послуги та інших надходжень спеціального фонду в 1 кварталі 2019 року.</t>
  </si>
  <si>
    <t>0611020</t>
  </si>
  <si>
    <t>0611161</t>
  </si>
  <si>
    <t>0611010</t>
  </si>
  <si>
    <t>0611090</t>
  </si>
  <si>
    <t>Отримувач</t>
  </si>
  <si>
    <t>ЦТДЮ</t>
  </si>
  <si>
    <t>ЦНТТМ</t>
  </si>
  <si>
    <t>ЗОШ №12</t>
  </si>
  <si>
    <t>Зош №13</t>
  </si>
  <si>
    <t>ДНЗ №28</t>
  </si>
  <si>
    <t>Ц/бухгалтерія</t>
  </si>
  <si>
    <t>ЗОШ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</si>
</sst>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workbookViewId="0">
      <selection activeCell="D2" sqref="D2"/>
    </sheetView>
  </sheetViews>
  <sheetFormatPr defaultRowHeight="15" x14ac:dyDescent="0.25"/>
  <cols>
    <col min="3" max="3" width="9.140625" style="1"/>
    <col min="4" max="4" width="19" style="1" customWidth="1"/>
    <col min="5" max="5" width="51.85546875" style="1" customWidth="1"/>
    <col min="6" max="6" width="14" style="1" customWidth="1"/>
    <col min="7" max="7" width="16" style="1" customWidth="1"/>
    <col min="8" max="8" width="16.7109375" style="1" customWidth="1"/>
    <col min="9" max="9" width="54.140625" style="1" customWidth="1"/>
  </cols>
  <sheetData>
    <row r="2" spans="1:9" ht="18.75" x14ac:dyDescent="0.3">
      <c r="A2" s="2" t="s">
        <v>26</v>
      </c>
      <c r="B2" s="3"/>
      <c r="C2" s="3"/>
      <c r="D2" s="3"/>
      <c r="E2" s="3"/>
      <c r="F2" s="3"/>
      <c r="I2"/>
    </row>
    <row r="3" spans="1:9" ht="30" x14ac:dyDescent="0.25">
      <c r="A3" s="4" t="s">
        <v>8</v>
      </c>
      <c r="B3" s="4" t="s">
        <v>7</v>
      </c>
      <c r="C3" s="5" t="s">
        <v>1</v>
      </c>
      <c r="D3" s="26" t="s">
        <v>31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</row>
    <row r="4" spans="1:9" ht="24.95" customHeight="1" x14ac:dyDescent="0.25">
      <c r="A4" s="6">
        <v>1</v>
      </c>
      <c r="B4" s="21" t="s">
        <v>27</v>
      </c>
      <c r="C4" s="7">
        <v>2210</v>
      </c>
      <c r="D4" s="7" t="s">
        <v>38</v>
      </c>
      <c r="E4" s="7" t="s">
        <v>10</v>
      </c>
      <c r="F4" s="7" t="s">
        <v>0</v>
      </c>
      <c r="G4" s="8">
        <v>43514</v>
      </c>
      <c r="H4" s="9">
        <v>800</v>
      </c>
      <c r="I4" s="7" t="s">
        <v>11</v>
      </c>
    </row>
    <row r="5" spans="1:9" ht="24.95" customHeight="1" x14ac:dyDescent="0.25">
      <c r="A5" s="6">
        <v>3</v>
      </c>
      <c r="B5" s="22" t="s">
        <v>28</v>
      </c>
      <c r="C5" s="10">
        <v>2210</v>
      </c>
      <c r="D5" s="10" t="s">
        <v>37</v>
      </c>
      <c r="E5" s="10" t="s">
        <v>12</v>
      </c>
      <c r="F5" s="10" t="s">
        <v>0</v>
      </c>
      <c r="G5" s="11">
        <v>43507</v>
      </c>
      <c r="H5" s="18">
        <v>503</v>
      </c>
      <c r="I5" s="10" t="s">
        <v>13</v>
      </c>
    </row>
    <row r="6" spans="1:9" ht="24.95" customHeight="1" x14ac:dyDescent="0.25">
      <c r="A6" s="6">
        <v>4</v>
      </c>
      <c r="B6" s="23" t="s">
        <v>29</v>
      </c>
      <c r="C6" s="10">
        <v>2240</v>
      </c>
      <c r="D6" s="10" t="s">
        <v>36</v>
      </c>
      <c r="E6" s="10" t="s">
        <v>14</v>
      </c>
      <c r="F6" s="10" t="s">
        <v>0</v>
      </c>
      <c r="G6" s="11">
        <v>43503</v>
      </c>
      <c r="H6" s="20">
        <v>130</v>
      </c>
      <c r="I6" s="16" t="s">
        <v>15</v>
      </c>
    </row>
    <row r="7" spans="1:9" ht="24.95" customHeight="1" x14ac:dyDescent="0.25">
      <c r="A7" s="6">
        <v>5</v>
      </c>
      <c r="B7" s="23" t="s">
        <v>30</v>
      </c>
      <c r="C7" s="10">
        <v>2210</v>
      </c>
      <c r="D7" s="25" t="s">
        <v>32</v>
      </c>
      <c r="E7" s="10" t="s">
        <v>16</v>
      </c>
      <c r="F7" s="10" t="s">
        <v>17</v>
      </c>
      <c r="G7" s="11">
        <v>43511</v>
      </c>
      <c r="H7" s="18">
        <v>1400</v>
      </c>
      <c r="I7" s="10" t="s">
        <v>18</v>
      </c>
    </row>
    <row r="8" spans="1:9" ht="24.95" customHeight="1" x14ac:dyDescent="0.25">
      <c r="A8" s="6">
        <v>6</v>
      </c>
      <c r="B8" s="23" t="s">
        <v>30</v>
      </c>
      <c r="C8" s="10">
        <v>2210</v>
      </c>
      <c r="D8" s="10" t="s">
        <v>32</v>
      </c>
      <c r="E8" s="10" t="s">
        <v>19</v>
      </c>
      <c r="F8" s="10" t="s">
        <v>0</v>
      </c>
      <c r="G8" s="11">
        <v>43546</v>
      </c>
      <c r="H8" s="18">
        <v>430</v>
      </c>
      <c r="I8" s="12" t="s">
        <v>20</v>
      </c>
    </row>
    <row r="9" spans="1:9" ht="24.95" customHeight="1" x14ac:dyDescent="0.25">
      <c r="A9" s="6">
        <v>7</v>
      </c>
      <c r="B9" s="23" t="s">
        <v>27</v>
      </c>
      <c r="C9" s="10">
        <v>2210</v>
      </c>
      <c r="D9" s="10" t="s">
        <v>35</v>
      </c>
      <c r="E9" s="10" t="s">
        <v>21</v>
      </c>
      <c r="F9" s="10" t="s">
        <v>0</v>
      </c>
      <c r="G9" s="11">
        <v>43536</v>
      </c>
      <c r="H9" s="18">
        <v>1394.7</v>
      </c>
      <c r="I9" s="10" t="s">
        <v>22</v>
      </c>
    </row>
    <row r="10" spans="1:9" ht="24.95" customHeight="1" x14ac:dyDescent="0.25">
      <c r="A10" s="6">
        <v>8</v>
      </c>
      <c r="B10" s="23" t="s">
        <v>27</v>
      </c>
      <c r="C10" s="10">
        <v>3110</v>
      </c>
      <c r="D10" s="13" t="s">
        <v>34</v>
      </c>
      <c r="E10" s="13" t="s">
        <v>23</v>
      </c>
      <c r="F10" s="12" t="s">
        <v>0</v>
      </c>
      <c r="G10" s="14">
        <v>43542</v>
      </c>
      <c r="H10" s="19">
        <v>807</v>
      </c>
      <c r="I10" s="12" t="s">
        <v>9</v>
      </c>
    </row>
    <row r="11" spans="1:9" ht="24.95" customHeight="1" x14ac:dyDescent="0.25">
      <c r="A11" s="6">
        <v>9</v>
      </c>
      <c r="B11" s="24" t="s">
        <v>30</v>
      </c>
      <c r="C11" s="12">
        <v>3110</v>
      </c>
      <c r="D11" s="12" t="s">
        <v>33</v>
      </c>
      <c r="E11" s="12" t="s">
        <v>24</v>
      </c>
      <c r="F11" s="12" t="s">
        <v>0</v>
      </c>
      <c r="G11" s="14">
        <v>43528</v>
      </c>
      <c r="H11" s="19">
        <v>67900</v>
      </c>
      <c r="I11" s="12" t="s">
        <v>25</v>
      </c>
    </row>
    <row r="12" spans="1:9" ht="24.95" customHeight="1" x14ac:dyDescent="0.25">
      <c r="A12" s="15"/>
      <c r="B12" s="15"/>
      <c r="C12" s="16"/>
      <c r="D12" s="16"/>
      <c r="E12" s="16"/>
      <c r="F12" s="16"/>
      <c r="G12" s="16"/>
      <c r="H12" s="17">
        <f>SUM(H4:H11)</f>
        <v>73364.7</v>
      </c>
      <c r="I12" s="16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2017-11-13T12:28:33Z</dcterms:created>
  <dcterms:modified xsi:type="dcterms:W3CDTF">2019-04-17T12:54:18Z</dcterms:modified>
</cp:coreProperties>
</file>