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<sst xmlns="http://schemas.openxmlformats.org/spreadsheetml/2006/main" count="81" uniqueCount="45">
  <si>
    <t>б/н</t>
  </si>
  <si>
    <t>КЕКВ</t>
  </si>
  <si>
    <t>Продавець товарів ( виконавець робіт чи послуг )</t>
  </si>
  <si>
    <t>№договора</t>
  </si>
  <si>
    <t>дата договора</t>
  </si>
  <si>
    <t>Загальна сума договору</t>
  </si>
  <si>
    <t>Вид товарів, робіт та послуг</t>
  </si>
  <si>
    <t>КФК</t>
  </si>
  <si>
    <t>№п\п</t>
  </si>
  <si>
    <t>ФОП Гриценко Олександр Сергійович</t>
  </si>
  <si>
    <t>ФОП Дейнека Вікторія Валеріївна</t>
  </si>
  <si>
    <t>Лампи люмінесцентні,10 шт</t>
  </si>
  <si>
    <t>ФОП Нестеренко Олександр Васильович</t>
  </si>
  <si>
    <t>ФОП Скрипка Інна Анатоліївна</t>
  </si>
  <si>
    <t>Стремянка металева</t>
  </si>
  <si>
    <t>ТОВ ТЦ "Практика"</t>
  </si>
  <si>
    <t>Емаль. Мінівалік, пензлі,уайт-спіріт</t>
  </si>
  <si>
    <t>ФОП Савчин Юлія Олександрівна</t>
  </si>
  <si>
    <t>Залізо, кран кульовий,фільтр</t>
  </si>
  <si>
    <t>ФОП Куріленко Наталія Павлівна</t>
  </si>
  <si>
    <t>Контейнери з чорнилом</t>
  </si>
  <si>
    <t>КП " Прилуцька міська друкарня"Чернігівської області</t>
  </si>
  <si>
    <t>Журнал планування та обліку гуртка</t>
  </si>
  <si>
    <t>СПД Майтат Валентина Василівна</t>
  </si>
  <si>
    <t>Килимове покриття</t>
  </si>
  <si>
    <t>ФОП Гапон Олександр Віталійович</t>
  </si>
  <si>
    <t>Підручники для поповнення бібліотечного фонду</t>
  </si>
  <si>
    <t>ФОП Гапон Вікторія Степанівна</t>
  </si>
  <si>
    <t>Канцтовари</t>
  </si>
  <si>
    <t>ФОП Тарасенко Олександр Володимирович</t>
  </si>
  <si>
    <t>Плита електрична</t>
  </si>
  <si>
    <t>Телевізор 1 шт. та кронштейн 1 шт.</t>
  </si>
  <si>
    <t>ФОП Ткаченко Олексій Володимирович</t>
  </si>
  <si>
    <t>Технічне обслуговування  БФП Canon</t>
  </si>
  <si>
    <t>ФОП Новак Ганна Іванівна</t>
  </si>
  <si>
    <t xml:space="preserve">Папір </t>
  </si>
  <si>
    <t>Комутатор , 2 шт</t>
  </si>
  <si>
    <t>ФОП Гусаренко Дмитро Володимирович</t>
  </si>
  <si>
    <t>Хімія</t>
  </si>
  <si>
    <t>ФОП Савчин Ганна Іванівна</t>
  </si>
  <si>
    <t>Ізолента, дюбелі,саморізи, свердло.</t>
  </si>
  <si>
    <t>Використання коштів отриманих як плата за послуги та інших надходжень спеціального фонду в 4 кварталі 2018 року.</t>
  </si>
  <si>
    <t>Фоторамки</t>
  </si>
  <si>
    <t>ФОП Гринь Олександр Олегович</t>
  </si>
  <si>
    <t>Багатофункціональний пристрій Canon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</si>
</sst>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4" fillId="0" borderId="1" xfId="0" applyFont="1" applyBorder="1"/>
    <xf numFmtId="0" fontId="4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abSelected="1" topLeftCell="A22" workbookViewId="0">
      <selection activeCell="G30" sqref="G30"/>
    </sheetView>
  </sheetViews>
  <sheetFormatPr defaultRowHeight="15" x14ac:dyDescent="0.25"/>
  <cols>
    <col min="3" max="3" width="9.140625" style="1"/>
    <col min="4" max="4" width="51.85546875" style="1" customWidth="1"/>
    <col min="5" max="5" width="14" style="1" customWidth="1"/>
    <col min="6" max="6" width="16" style="1" customWidth="1"/>
    <col min="7" max="7" width="16.7109375" style="1" customWidth="1"/>
    <col min="8" max="8" width="54.140625" style="1" customWidth="1"/>
  </cols>
  <sheetData>
    <row r="2" spans="1:8" ht="18.75" x14ac:dyDescent="0.3">
      <c r="A2" s="2" t="s">
        <v>41</v>
      </c>
      <c r="B2" s="3"/>
      <c r="C2" s="3"/>
      <c r="D2" s="3"/>
      <c r="E2" s="3"/>
      <c r="H2"/>
    </row>
    <row r="3" spans="1:8" ht="30" x14ac:dyDescent="0.25">
      <c r="A3" s="4" t="s">
        <v>8</v>
      </c>
      <c r="B3" s="4" t="s">
        <v>7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</row>
    <row r="4" spans="1:8" ht="24.95" customHeight="1" x14ac:dyDescent="0.25">
      <c r="A4" s="6">
        <v>1</v>
      </c>
      <c r="B4" s="6">
        <v>611010</v>
      </c>
      <c r="C4" s="7">
        <v>2210</v>
      </c>
      <c r="D4" s="7" t="s">
        <v>10</v>
      </c>
      <c r="E4" s="7" t="s">
        <v>0</v>
      </c>
      <c r="F4" s="8">
        <v>43378</v>
      </c>
      <c r="G4" s="9">
        <v>180</v>
      </c>
      <c r="H4" s="7" t="s">
        <v>11</v>
      </c>
    </row>
    <row r="5" spans="1:8" ht="24.95" customHeight="1" x14ac:dyDescent="0.25">
      <c r="A5" s="6">
        <v>3</v>
      </c>
      <c r="B5" s="10">
        <v>611010</v>
      </c>
      <c r="C5" s="11">
        <v>2210</v>
      </c>
      <c r="D5" s="11" t="s">
        <v>13</v>
      </c>
      <c r="E5" s="11" t="s">
        <v>0</v>
      </c>
      <c r="F5" s="12">
        <v>43392</v>
      </c>
      <c r="G5" s="13">
        <v>854</v>
      </c>
      <c r="H5" s="13" t="s">
        <v>14</v>
      </c>
    </row>
    <row r="6" spans="1:8" ht="24.95" customHeight="1" x14ac:dyDescent="0.25">
      <c r="A6" s="6">
        <v>4</v>
      </c>
      <c r="B6" s="14">
        <v>611010</v>
      </c>
      <c r="C6" s="11">
        <v>2210</v>
      </c>
      <c r="D6" s="11" t="s">
        <v>15</v>
      </c>
      <c r="E6" s="11" t="s">
        <v>0</v>
      </c>
      <c r="F6" s="12">
        <v>43392</v>
      </c>
      <c r="G6" s="22">
        <v>1057.0999999999999</v>
      </c>
      <c r="H6" s="11" t="s">
        <v>16</v>
      </c>
    </row>
    <row r="7" spans="1:8" ht="24.95" customHeight="1" x14ac:dyDescent="0.25">
      <c r="A7" s="6">
        <v>5</v>
      </c>
      <c r="B7" s="14">
        <v>611020</v>
      </c>
      <c r="C7" s="11">
        <v>2210</v>
      </c>
      <c r="D7" s="11" t="s">
        <v>17</v>
      </c>
      <c r="E7" s="11" t="s">
        <v>0</v>
      </c>
      <c r="F7" s="12">
        <v>43369</v>
      </c>
      <c r="G7" s="22">
        <v>892.99</v>
      </c>
      <c r="H7" s="11" t="s">
        <v>18</v>
      </c>
    </row>
    <row r="8" spans="1:8" ht="24.95" customHeight="1" x14ac:dyDescent="0.25">
      <c r="A8" s="6">
        <v>6</v>
      </c>
      <c r="B8" s="14">
        <v>611020</v>
      </c>
      <c r="C8" s="11">
        <v>3110</v>
      </c>
      <c r="D8" s="11" t="s">
        <v>19</v>
      </c>
      <c r="E8" s="11" t="s">
        <v>0</v>
      </c>
      <c r="F8" s="12">
        <v>43368</v>
      </c>
      <c r="G8" s="22">
        <v>1350</v>
      </c>
      <c r="H8" s="14" t="s">
        <v>26</v>
      </c>
    </row>
    <row r="9" spans="1:8" ht="24.95" customHeight="1" x14ac:dyDescent="0.25">
      <c r="A9" s="6">
        <v>7</v>
      </c>
      <c r="B9" s="14">
        <v>611020</v>
      </c>
      <c r="C9" s="11">
        <v>2210</v>
      </c>
      <c r="D9" s="11" t="s">
        <v>9</v>
      </c>
      <c r="E9" s="11" t="s">
        <v>0</v>
      </c>
      <c r="F9" s="12">
        <v>43382</v>
      </c>
      <c r="G9" s="22">
        <v>2020</v>
      </c>
      <c r="H9" s="11" t="s">
        <v>20</v>
      </c>
    </row>
    <row r="10" spans="1:8" ht="24.95" customHeight="1" x14ac:dyDescent="0.25">
      <c r="A10" s="6">
        <v>8</v>
      </c>
      <c r="B10" s="14">
        <v>611090</v>
      </c>
      <c r="C10" s="11">
        <v>2210</v>
      </c>
      <c r="D10" s="15" t="s">
        <v>21</v>
      </c>
      <c r="E10" s="14" t="s">
        <v>0</v>
      </c>
      <c r="F10" s="16">
        <v>43391</v>
      </c>
      <c r="G10" s="23">
        <v>1014.48</v>
      </c>
      <c r="H10" s="14" t="s">
        <v>22</v>
      </c>
    </row>
    <row r="11" spans="1:8" ht="24.95" customHeight="1" x14ac:dyDescent="0.25">
      <c r="A11" s="6">
        <v>9</v>
      </c>
      <c r="B11" s="17">
        <v>611010</v>
      </c>
      <c r="C11" s="14">
        <v>2210</v>
      </c>
      <c r="D11" s="14" t="s">
        <v>23</v>
      </c>
      <c r="E11" s="14" t="s">
        <v>0</v>
      </c>
      <c r="F11" s="16">
        <v>43418</v>
      </c>
      <c r="G11" s="23">
        <v>2912.78</v>
      </c>
      <c r="H11" s="14" t="s">
        <v>24</v>
      </c>
    </row>
    <row r="12" spans="1:8" ht="24.95" customHeight="1" x14ac:dyDescent="0.25">
      <c r="A12" s="6">
        <v>10</v>
      </c>
      <c r="B12" s="17">
        <v>611020</v>
      </c>
      <c r="C12" s="14">
        <v>3110</v>
      </c>
      <c r="D12" s="15" t="s">
        <v>25</v>
      </c>
      <c r="E12" s="14" t="s">
        <v>0</v>
      </c>
      <c r="F12" s="16">
        <v>43420</v>
      </c>
      <c r="G12" s="23">
        <v>1446</v>
      </c>
      <c r="H12" s="14" t="s">
        <v>26</v>
      </c>
    </row>
    <row r="13" spans="1:8" ht="24.95" customHeight="1" x14ac:dyDescent="0.25">
      <c r="A13" s="6">
        <v>11</v>
      </c>
      <c r="B13" s="17">
        <v>611020</v>
      </c>
      <c r="C13" s="14">
        <v>3110</v>
      </c>
      <c r="D13" s="15" t="s">
        <v>27</v>
      </c>
      <c r="E13" s="14" t="s">
        <v>0</v>
      </c>
      <c r="F13" s="16">
        <v>43420</v>
      </c>
      <c r="G13" s="23">
        <v>3060</v>
      </c>
      <c r="H13" s="14" t="s">
        <v>26</v>
      </c>
    </row>
    <row r="14" spans="1:8" ht="24.95" customHeight="1" x14ac:dyDescent="0.25">
      <c r="A14" s="6">
        <v>12</v>
      </c>
      <c r="B14" s="17">
        <v>611020</v>
      </c>
      <c r="C14" s="14">
        <v>2210</v>
      </c>
      <c r="D14" s="14" t="s">
        <v>12</v>
      </c>
      <c r="E14" s="14" t="s">
        <v>0</v>
      </c>
      <c r="F14" s="16">
        <v>43420</v>
      </c>
      <c r="G14" s="23">
        <v>1487</v>
      </c>
      <c r="H14" s="14" t="s">
        <v>28</v>
      </c>
    </row>
    <row r="15" spans="1:8" ht="24.95" customHeight="1" x14ac:dyDescent="0.25">
      <c r="A15" s="6">
        <v>13</v>
      </c>
      <c r="B15" s="17">
        <v>611020</v>
      </c>
      <c r="C15" s="14">
        <v>3110</v>
      </c>
      <c r="D15" s="14" t="s">
        <v>29</v>
      </c>
      <c r="E15" s="14" t="s">
        <v>0</v>
      </c>
      <c r="F15" s="16">
        <v>43420</v>
      </c>
      <c r="G15" s="23">
        <v>8400</v>
      </c>
      <c r="H15" s="14" t="s">
        <v>30</v>
      </c>
    </row>
    <row r="16" spans="1:8" ht="24.95" customHeight="1" x14ac:dyDescent="0.25">
      <c r="A16" s="6">
        <v>14</v>
      </c>
      <c r="B16" s="17">
        <v>611020</v>
      </c>
      <c r="C16" s="14">
        <v>3110</v>
      </c>
      <c r="D16" s="14" t="s">
        <v>9</v>
      </c>
      <c r="E16" s="14" t="s">
        <v>0</v>
      </c>
      <c r="F16" s="16">
        <v>43420</v>
      </c>
      <c r="G16" s="23">
        <v>11700</v>
      </c>
      <c r="H16" s="14" t="s">
        <v>31</v>
      </c>
    </row>
    <row r="17" spans="1:8" ht="24.95" customHeight="1" x14ac:dyDescent="0.25">
      <c r="A17" s="18">
        <v>15</v>
      </c>
      <c r="B17" s="18">
        <v>611020</v>
      </c>
      <c r="C17" s="19">
        <v>3110</v>
      </c>
      <c r="D17" s="15" t="s">
        <v>25</v>
      </c>
      <c r="E17" s="19" t="s">
        <v>0</v>
      </c>
      <c r="F17" s="20">
        <v>43447</v>
      </c>
      <c r="G17" s="24">
        <v>1575</v>
      </c>
      <c r="H17" s="14" t="s">
        <v>26</v>
      </c>
    </row>
    <row r="18" spans="1:8" ht="24.95" customHeight="1" x14ac:dyDescent="0.25">
      <c r="A18" s="18">
        <v>16</v>
      </c>
      <c r="B18" s="18">
        <v>611020</v>
      </c>
      <c r="C18" s="19">
        <v>3110</v>
      </c>
      <c r="D18" s="11" t="s">
        <v>19</v>
      </c>
      <c r="E18" s="19" t="s">
        <v>0</v>
      </c>
      <c r="F18" s="20">
        <v>43430</v>
      </c>
      <c r="G18" s="24">
        <v>2599</v>
      </c>
      <c r="H18" s="14" t="s">
        <v>26</v>
      </c>
    </row>
    <row r="19" spans="1:8" ht="24.95" customHeight="1" x14ac:dyDescent="0.25">
      <c r="A19" s="18">
        <v>17</v>
      </c>
      <c r="B19" s="18">
        <v>611020</v>
      </c>
      <c r="C19" s="19">
        <v>3110</v>
      </c>
      <c r="D19" s="15" t="s">
        <v>25</v>
      </c>
      <c r="E19" s="19" t="s">
        <v>0</v>
      </c>
      <c r="F19" s="20">
        <v>43447</v>
      </c>
      <c r="G19" s="24">
        <v>2700</v>
      </c>
      <c r="H19" s="14" t="s">
        <v>26</v>
      </c>
    </row>
    <row r="20" spans="1:8" ht="24.95" customHeight="1" x14ac:dyDescent="0.25">
      <c r="A20" s="18">
        <v>18</v>
      </c>
      <c r="B20" s="18">
        <v>611020</v>
      </c>
      <c r="C20" s="19">
        <v>3310</v>
      </c>
      <c r="D20" s="15" t="s">
        <v>27</v>
      </c>
      <c r="E20" s="19" t="s">
        <v>0</v>
      </c>
      <c r="F20" s="20">
        <v>43447</v>
      </c>
      <c r="G20" s="24">
        <v>1740</v>
      </c>
      <c r="H20" s="14" t="s">
        <v>26</v>
      </c>
    </row>
    <row r="21" spans="1:8" ht="24.95" customHeight="1" x14ac:dyDescent="0.25">
      <c r="A21" s="18">
        <v>19</v>
      </c>
      <c r="B21" s="18">
        <v>611010</v>
      </c>
      <c r="C21" s="19">
        <v>2240</v>
      </c>
      <c r="D21" s="19" t="s">
        <v>32</v>
      </c>
      <c r="E21" s="19" t="s">
        <v>0</v>
      </c>
      <c r="F21" s="20">
        <v>43437</v>
      </c>
      <c r="G21" s="24">
        <v>84.08</v>
      </c>
      <c r="H21" s="19" t="s">
        <v>33</v>
      </c>
    </row>
    <row r="22" spans="1:8" ht="24.95" customHeight="1" x14ac:dyDescent="0.25">
      <c r="A22" s="18">
        <v>20</v>
      </c>
      <c r="B22" s="18">
        <v>611020</v>
      </c>
      <c r="C22" s="19">
        <v>2210</v>
      </c>
      <c r="D22" s="19" t="s">
        <v>34</v>
      </c>
      <c r="E22" s="19" t="s">
        <v>0</v>
      </c>
      <c r="F22" s="20">
        <v>43448</v>
      </c>
      <c r="G22" s="24">
        <v>96.5</v>
      </c>
      <c r="H22" s="19" t="s">
        <v>35</v>
      </c>
    </row>
    <row r="23" spans="1:8" ht="24.95" customHeight="1" x14ac:dyDescent="0.25">
      <c r="A23" s="18">
        <v>21</v>
      </c>
      <c r="B23" s="18">
        <v>611090</v>
      </c>
      <c r="C23" s="19">
        <v>2210</v>
      </c>
      <c r="D23" s="19" t="s">
        <v>29</v>
      </c>
      <c r="E23" s="19" t="s">
        <v>0</v>
      </c>
      <c r="F23" s="20">
        <v>43452</v>
      </c>
      <c r="G23" s="24">
        <v>430</v>
      </c>
      <c r="H23" s="19" t="s">
        <v>36</v>
      </c>
    </row>
    <row r="24" spans="1:8" ht="24.95" customHeight="1" x14ac:dyDescent="0.25">
      <c r="A24" s="18">
        <v>22</v>
      </c>
      <c r="B24" s="18">
        <v>611020</v>
      </c>
      <c r="C24" s="19">
        <v>2210</v>
      </c>
      <c r="D24" s="19" t="s">
        <v>37</v>
      </c>
      <c r="E24" s="19" t="s">
        <v>0</v>
      </c>
      <c r="F24" s="20">
        <v>43420</v>
      </c>
      <c r="G24" s="24">
        <v>920</v>
      </c>
      <c r="H24" s="19" t="s">
        <v>38</v>
      </c>
    </row>
    <row r="25" spans="1:8" ht="24.95" customHeight="1" x14ac:dyDescent="0.25">
      <c r="A25" s="18">
        <v>23</v>
      </c>
      <c r="B25" s="18">
        <v>611010</v>
      </c>
      <c r="C25" s="19">
        <v>2210</v>
      </c>
      <c r="D25" s="19" t="s">
        <v>39</v>
      </c>
      <c r="E25" s="19" t="s">
        <v>0</v>
      </c>
      <c r="F25" s="20">
        <v>43447</v>
      </c>
      <c r="G25" s="24">
        <v>511.75</v>
      </c>
      <c r="H25" s="19" t="s">
        <v>40</v>
      </c>
    </row>
    <row r="26" spans="1:8" ht="24.95" customHeight="1" x14ac:dyDescent="0.25">
      <c r="A26" s="18">
        <v>24</v>
      </c>
      <c r="B26" s="18">
        <v>611010</v>
      </c>
      <c r="C26" s="19">
        <v>2210</v>
      </c>
      <c r="D26" s="19" t="s">
        <v>43</v>
      </c>
      <c r="E26" s="19" t="s">
        <v>0</v>
      </c>
      <c r="F26" s="20">
        <v>43424</v>
      </c>
      <c r="G26" s="24">
        <v>2920.99</v>
      </c>
      <c r="H26" s="19" t="s">
        <v>44</v>
      </c>
    </row>
    <row r="27" spans="1:8" ht="24.95" customHeight="1" x14ac:dyDescent="0.25">
      <c r="A27" s="18">
        <v>25</v>
      </c>
      <c r="B27" s="18">
        <v>611161</v>
      </c>
      <c r="C27" s="19">
        <v>2210</v>
      </c>
      <c r="D27" s="19" t="s">
        <v>12</v>
      </c>
      <c r="E27" s="19" t="s">
        <v>0</v>
      </c>
      <c r="F27" s="20">
        <v>43376</v>
      </c>
      <c r="G27" s="24">
        <v>600</v>
      </c>
      <c r="H27" s="19" t="s">
        <v>42</v>
      </c>
    </row>
    <row r="28" spans="1:8" ht="24.95" customHeight="1" x14ac:dyDescent="0.25">
      <c r="A28" s="18"/>
      <c r="B28" s="18"/>
      <c r="C28" s="19"/>
      <c r="D28" s="19"/>
      <c r="E28" s="19"/>
      <c r="F28" s="19"/>
      <c r="G28" s="21">
        <f>SUM(G4:G27)</f>
        <v>50551.67</v>
      </c>
      <c r="H28" s="19"/>
    </row>
  </sheetData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2017-11-13T12:28:33Z</dcterms:created>
  <dcterms:modified xsi:type="dcterms:W3CDTF">2019-02-04T14:37:06Z</dcterms:modified>
</cp:coreProperties>
</file>