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<sst xmlns="http://schemas.openxmlformats.org/spreadsheetml/2006/main" count="221" uniqueCount="149">
  <si>
    <t>б/н</t>
  </si>
  <si>
    <t>ПП Бондар В.П.</t>
  </si>
  <si>
    <t>запчастини</t>
  </si>
  <si>
    <t>ТОВ"Лівайн торг"</t>
  </si>
  <si>
    <t>ФОП Головня Ю.В.</t>
  </si>
  <si>
    <t>ФОП Дука С.М.</t>
  </si>
  <si>
    <t>бензин</t>
  </si>
  <si>
    <t>ФОП Ткаченко О.В.</t>
  </si>
  <si>
    <t>ФОП Сірий А.Л.</t>
  </si>
  <si>
    <t>ЧОІППО ім.К.Д.Ушинського</t>
  </si>
  <si>
    <t>ФОП Приступа В.А.</t>
  </si>
  <si>
    <t>ФОП Мозгова Ю.В.</t>
  </si>
  <si>
    <t>ФОП Демченко С.В.</t>
  </si>
  <si>
    <t>фарба (Гімназія№1)</t>
  </si>
  <si>
    <t>ФОП Нестеренко О.В.</t>
  </si>
  <si>
    <t>КП"Ліки України"</t>
  </si>
  <si>
    <t>лікарські засоби та вироби медичного призначення</t>
  </si>
  <si>
    <t>КП"Чернігівський обласний навчально-курсовий комбінат" Чернігівської обласної ради</t>
  </si>
  <si>
    <t>Навчально-методичний центр цивільного захисту та безпеки життєдіяльності</t>
  </si>
  <si>
    <t>навчання з питань пожежної безпеки (пожежно-технічний мінімум)</t>
  </si>
  <si>
    <t>ТОВ"Експертно-сервісний центр Прилуки"</t>
  </si>
  <si>
    <t>КП"ПТВП"</t>
  </si>
  <si>
    <t>ДУ"Чернігівський обласний лабораторний центр МОЗ України"</t>
  </si>
  <si>
    <t>КП"Послуга"</t>
  </si>
  <si>
    <t>ФОП Іващенко О.М.</t>
  </si>
  <si>
    <t>послуги з забезпечення оформлення документів про освіту державного зразка в установленому законодавством порядку</t>
  </si>
  <si>
    <t>КП"Міськсвітло"</t>
  </si>
  <si>
    <t>поточний ремонт системи опалення (Гімназія№1)</t>
  </si>
  <si>
    <t>№п\п</t>
  </si>
  <si>
    <t>КЕКВ</t>
  </si>
  <si>
    <t>Продавець товарів ( виконавець робіт чи послуг )</t>
  </si>
  <si>
    <t>№договора</t>
  </si>
  <si>
    <t>дата договора</t>
  </si>
  <si>
    <t>Загальна сума договору</t>
  </si>
  <si>
    <t>Вид товарів, робіт та послуг</t>
  </si>
  <si>
    <t xml:space="preserve">                                 Перелік товарів, робіт та послуг по загальному фонду </t>
  </si>
  <si>
    <t xml:space="preserve"> Управіління освіти Прилуцької міської ради за 3 кв. 2018 року</t>
  </si>
  <si>
    <t>свідоцтва про освіту</t>
  </si>
  <si>
    <t>234/164</t>
  </si>
  <si>
    <t>235/164</t>
  </si>
  <si>
    <t>адаптер,катушка,леска,масло,втулка (ДЮСШ)</t>
  </si>
  <si>
    <t>Прилуцький КМ ім. В.І.Маслова</t>
  </si>
  <si>
    <t>книги (подарунки)</t>
  </si>
  <si>
    <t>ФОП Гриценко О.С.</t>
  </si>
  <si>
    <t>МК єкструдер,муфта,двигун (ЦНТТМ)</t>
  </si>
  <si>
    <t>ФОП Пахомов Д.А.</t>
  </si>
  <si>
    <t>жалюзі вертикальні (ЗОШ№13)</t>
  </si>
  <si>
    <t>сатенгіпс, барвник (Гімназія№1)</t>
  </si>
  <si>
    <t>канцтовари (НВК№15)</t>
  </si>
  <si>
    <t>ФОП Бурлаченко М.В.</t>
  </si>
  <si>
    <t>кронштейн (Гімназія №1)</t>
  </si>
  <si>
    <t>СПД Нестеренко О.М.</t>
  </si>
  <si>
    <t>ел.лобзік, УШМ "Макіта" (ЦНТТМ)</t>
  </si>
  <si>
    <t>бензокоса (ЗОШ№6)</t>
  </si>
  <si>
    <t>ФОП Рожанська О.Є.</t>
  </si>
  <si>
    <t>дверне полотно,ручка,замок,добір дверний (ЗОШ№7)</t>
  </si>
  <si>
    <t>270/164</t>
  </si>
  <si>
    <t>ТОВ"Комел"</t>
  </si>
  <si>
    <t>ФОП Безуглова С.І.</t>
  </si>
  <si>
    <t>33362-17</t>
  </si>
  <si>
    <t>квадрокоптер,аккумулятори,зарядний хаб, защита пропел. (ЦНТТМ)</t>
  </si>
  <si>
    <t>КП"Прилуцька міська друкарня"</t>
  </si>
  <si>
    <t>друкарська продукція</t>
  </si>
  <si>
    <t>ФОП Іллющенко І.В.</t>
  </si>
  <si>
    <t>електротовари (Гімназія№1)</t>
  </si>
  <si>
    <t>замок врізний</t>
  </si>
  <si>
    <t>ФОП Бойко В.М.</t>
  </si>
  <si>
    <t>ємкість 1000*1000*630 (ЗОШ№9)</t>
  </si>
  <si>
    <t>ФОП Джевага В.О.</t>
  </si>
  <si>
    <t xml:space="preserve">печатка,оснастка,папір </t>
  </si>
  <si>
    <t>запчастини до квадрокоптера (ЦНТТМ)</t>
  </si>
  <si>
    <t>печатка кругла (Гімназія№5)</t>
  </si>
  <si>
    <t>ФОП Савчин Ю.О.</t>
  </si>
  <si>
    <t>лічильник води (НВК№15)</t>
  </si>
  <si>
    <t>автовимикач (ДНЗ№8)</t>
  </si>
  <si>
    <t>мишка комп'ютерна</t>
  </si>
  <si>
    <t>ТОВ"Група Компаній Сателіт"</t>
  </si>
  <si>
    <t>стелажі (нова українська школа)</t>
  </si>
  <si>
    <t xml:space="preserve">періодичне навчання та перевірка знань працівників з електробезпеки на виробництві </t>
  </si>
  <si>
    <t>НК-0002417</t>
  </si>
  <si>
    <t>навчання з правил технічної експлуатації теплових установок і мереж</t>
  </si>
  <si>
    <t>НК-0002629</t>
  </si>
  <si>
    <t>навчання з правил систем газопостачання</t>
  </si>
  <si>
    <t>148/У</t>
  </si>
  <si>
    <t>157/У</t>
  </si>
  <si>
    <t>послуги по монтажу підвідних водяних мереж, підвідних електромереж для підключення купольної миючої машини</t>
  </si>
  <si>
    <t>ПП"Телерадіокомпанія "ТІМ"</t>
  </si>
  <si>
    <t>193</t>
  </si>
  <si>
    <t>послуги доступу до Локальної мережі з можливістю виходу в мережу Інтернет</t>
  </si>
  <si>
    <t>31</t>
  </si>
  <si>
    <t xml:space="preserve">послуги по поточному ремонту торгво-технологічного, прального та холодильного обладнання </t>
  </si>
  <si>
    <t>32</t>
  </si>
  <si>
    <t>послуги по технічному обслуговуванню торгово-технологічного, прального та холодильного обладнання</t>
  </si>
  <si>
    <t>33</t>
  </si>
  <si>
    <t>послуги по технічному обслуговуванню електроустановок, силових та освітлювальних електропроводок напругою до 1000В</t>
  </si>
  <si>
    <t>пот.ремонт системи холодного водопостачання (ДНЗ№11)</t>
  </si>
  <si>
    <t>відновлення катриджа</t>
  </si>
  <si>
    <t>перепломбування лічильника (ДНЗ№11)</t>
  </si>
  <si>
    <t>поточний ремонт системи опалення (ДНЗ№11)</t>
  </si>
  <si>
    <t>оформлення результатів досліджень і видачею заключень про відповідність результатів діючим нормативним документам</t>
  </si>
  <si>
    <t>ТОВ"Енергоексплуатація"</t>
  </si>
  <si>
    <t>комплексна перевірка електричних мереж та електрообладнання</t>
  </si>
  <si>
    <t>послуги з перевезення та захоронення  твердих побутових відходів</t>
  </si>
  <si>
    <t>ПАТ по газопостачанню та газифікації "Чернігівгаз"</t>
  </si>
  <si>
    <t>38FG16943-18</t>
  </si>
  <si>
    <t>монтаж і демонтаж побутового лічильника (ЗОШ№10)</t>
  </si>
  <si>
    <t>ПП"Комтехсервіс"</t>
  </si>
  <si>
    <t>1-2018</t>
  </si>
  <si>
    <t>програмне забезпечення Microsoft OfficeStd 2016 UKR OLP Acdmc (нова українська школа)</t>
  </si>
  <si>
    <t>МПП"Монтаж-наладка"</t>
  </si>
  <si>
    <t>173/18</t>
  </si>
  <si>
    <t>поточний ремонт (перевірка)лічильника газу (ЗОШ№10)</t>
  </si>
  <si>
    <t>послуги по усуненню порушень ПТЕЕС</t>
  </si>
  <si>
    <t>ДП"Чернігівський науково-виробничий центр стандартизації, метрології та сертифікації"</t>
  </si>
  <si>
    <t>78П</t>
  </si>
  <si>
    <t>послуги з повірки законодавчо регульованих засобів вимірювальної техніки</t>
  </si>
  <si>
    <t>КП"Прилукижитлобуд"</t>
  </si>
  <si>
    <t>послуги по перевірці димових та вентиляційних каналів в котельнях</t>
  </si>
  <si>
    <t>автопослуги (ДЮСШ)</t>
  </si>
  <si>
    <t>КП"Прилукитепловодопостачання"</t>
  </si>
  <si>
    <t>164/овм</t>
  </si>
  <si>
    <t>послуги по обслуговуванню внутрішньобудинкових систем опалення</t>
  </si>
  <si>
    <t>164/ко</t>
  </si>
  <si>
    <t>послуги по технічному обслуговуванню теплотехнічного та газовикористовуючого обладнання, внутрішніх газопроводів та запірної арматури внутрішніх газопроводів</t>
  </si>
  <si>
    <t>153</t>
  </si>
  <si>
    <t>2</t>
  </si>
  <si>
    <t>технічне обслуговування та ремонт офісної техніки (поточний ремонт оргтехніки)</t>
  </si>
  <si>
    <t>163/18</t>
  </si>
  <si>
    <t>технічне обслуговування внутрішнього газопроводу низького тиску та газовикористовуючого обладнання</t>
  </si>
  <si>
    <t>поточний ремонт та обслуговування оргтехніки та комп'ютерної техніки, заправка катриджів</t>
  </si>
  <si>
    <t>ВП Прилуцький РЕМ</t>
  </si>
  <si>
    <t>471ю</t>
  </si>
  <si>
    <t>розпломбування кіл обліку по заяві споживача з наступною технічною перевіркою та пломбуванням (ЗДО №9)</t>
  </si>
  <si>
    <t>470ю</t>
  </si>
  <si>
    <t>розпломбування кіл обліку по заяві споживача з наступною технічною перевіркою та пломбуванням (ЗДО №8)</t>
  </si>
  <si>
    <t>83П</t>
  </si>
  <si>
    <t>послуги з повірки законодавчо регульованих засобів вимірювальної техніки (ЗОШ№10)</t>
  </si>
  <si>
    <t>ФОП Клязника О.В.</t>
  </si>
  <si>
    <t>зрізка дерева (Гімназія№1)</t>
  </si>
  <si>
    <t>ТОВ"Енергодар"</t>
  </si>
  <si>
    <t>ТОВ"Група компаній Сателіт"</t>
  </si>
  <si>
    <t>ДК 021:2015: 37440000-4 Інвентар для фітнесу (вуличні тренажери)</t>
  </si>
  <si>
    <t>ДК 021:2015: 39160000-1 Шкільні меблі (сучасні меблі для початкових класів: комплекти з одномісних столів учнівських зі стільцями)</t>
  </si>
  <si>
    <t>ТОВ"Елім"</t>
  </si>
  <si>
    <t>ДК 021:2015: 39160000-1 Шкільні меблі (навчальне обладнання:комплекти дидактичного матеріалу для початкової школи)</t>
  </si>
  <si>
    <t>9-06/18</t>
  </si>
  <si>
    <t>пот.ремонт живлення електроплити (ЗОШ№3)</t>
  </si>
  <si>
    <t>путівки на оздоровлення дітей</t>
  </si>
  <si>
    <t>планшети, принтери (НУШ, інклюзивні класи)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</si>
</sst>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right" wrapText="1"/>
    </xf>
    <xf numFmtId="2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left" wrapText="1"/>
    </xf>
    <xf numFmtId="2" fontId="3" fillId="2" borderId="3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wrapText="1"/>
    </xf>
    <xf numFmtId="2" fontId="0" fillId="2" borderId="1" xfId="0" applyNumberFormat="1" applyFill="1" applyBorder="1" applyAlignment="1">
      <alignment horizontal="right" wrapText="1"/>
    </xf>
    <xf numFmtId="0" fontId="0" fillId="2" borderId="1" xfId="0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/>
    <xf numFmtId="0" fontId="5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workbookViewId="0">
      <selection activeCell="A80" sqref="A80"/>
    </sheetView>
  </sheetViews>
  <sheetFormatPr defaultRowHeight="15" x14ac:dyDescent="0.25"/>
  <cols>
    <col min="1" max="1" width="6.42578125" customWidth="1"/>
    <col min="2" max="2" width="8" customWidth="1"/>
    <col min="3" max="3" width="37.140625" customWidth="1"/>
    <col min="4" max="4" width="13.7109375" customWidth="1"/>
    <col min="5" max="5" width="16.42578125" customWidth="1"/>
    <col min="6" max="6" width="16.5703125" customWidth="1"/>
    <col min="7" max="7" width="46.28515625" customWidth="1"/>
  </cols>
  <sheetData>
    <row r="1" spans="1:7" ht="20.25" x14ac:dyDescent="0.3">
      <c r="A1" s="21" t="s">
        <v>35</v>
      </c>
      <c r="B1" s="21"/>
      <c r="C1" s="21"/>
      <c r="D1" s="21"/>
      <c r="E1" s="21"/>
      <c r="F1" s="21"/>
      <c r="G1" s="21"/>
    </row>
    <row r="2" spans="1:7" ht="28.5" customHeight="1" x14ac:dyDescent="0.3">
      <c r="A2" s="20" t="s">
        <v>36</v>
      </c>
      <c r="B2" s="20"/>
      <c r="C2" s="20"/>
      <c r="D2" s="20"/>
      <c r="E2" s="20"/>
      <c r="F2" s="20"/>
      <c r="G2" s="20"/>
    </row>
    <row r="3" spans="1:7" ht="54.75" customHeight="1" x14ac:dyDescent="0.25">
      <c r="A3" s="12" t="s">
        <v>28</v>
      </c>
      <c r="B3" s="8" t="s">
        <v>29</v>
      </c>
      <c r="C3" s="9" t="s">
        <v>30</v>
      </c>
      <c r="D3" s="8" t="s">
        <v>31</v>
      </c>
      <c r="E3" s="8" t="s">
        <v>32</v>
      </c>
      <c r="F3" s="10" t="s">
        <v>33</v>
      </c>
      <c r="G3" s="11" t="s">
        <v>34</v>
      </c>
    </row>
    <row r="4" spans="1:7" ht="32.25" customHeight="1" x14ac:dyDescent="0.25">
      <c r="A4" s="22">
        <v>1</v>
      </c>
      <c r="B4" s="16">
        <v>2210</v>
      </c>
      <c r="C4" s="2" t="s">
        <v>140</v>
      </c>
      <c r="D4" s="17">
        <v>1</v>
      </c>
      <c r="E4" s="18">
        <v>43283</v>
      </c>
      <c r="F4" s="14">
        <v>18700</v>
      </c>
      <c r="G4" s="7" t="s">
        <v>141</v>
      </c>
    </row>
    <row r="5" spans="1:7" ht="32.25" customHeight="1" x14ac:dyDescent="0.25">
      <c r="A5" s="22">
        <v>2</v>
      </c>
      <c r="B5" s="1">
        <v>2210</v>
      </c>
      <c r="C5" s="2" t="s">
        <v>8</v>
      </c>
      <c r="D5" s="1" t="s">
        <v>0</v>
      </c>
      <c r="E5" s="3">
        <v>43283</v>
      </c>
      <c r="F5" s="4">
        <v>2950</v>
      </c>
      <c r="G5" s="5" t="s">
        <v>53</v>
      </c>
    </row>
    <row r="6" spans="1:7" x14ac:dyDescent="0.25">
      <c r="A6" s="22">
        <v>3</v>
      </c>
      <c r="B6" s="1">
        <v>2210</v>
      </c>
      <c r="C6" s="2" t="s">
        <v>9</v>
      </c>
      <c r="D6" s="1">
        <v>148</v>
      </c>
      <c r="E6" s="3">
        <v>43285</v>
      </c>
      <c r="F6" s="4">
        <v>121.68</v>
      </c>
      <c r="G6" s="5" t="s">
        <v>37</v>
      </c>
    </row>
    <row r="7" spans="1:7" ht="39" x14ac:dyDescent="0.25">
      <c r="A7" s="22">
        <v>4</v>
      </c>
      <c r="B7" s="13">
        <v>2240</v>
      </c>
      <c r="C7" s="2" t="s">
        <v>9</v>
      </c>
      <c r="D7" s="1" t="s">
        <v>83</v>
      </c>
      <c r="E7" s="3">
        <v>43285</v>
      </c>
      <c r="F7" s="4">
        <v>117</v>
      </c>
      <c r="G7" s="7" t="s">
        <v>25</v>
      </c>
    </row>
    <row r="8" spans="1:7" x14ac:dyDescent="0.25">
      <c r="A8" s="22">
        <v>5</v>
      </c>
      <c r="B8" s="1">
        <v>2730</v>
      </c>
      <c r="C8" s="2" t="s">
        <v>139</v>
      </c>
      <c r="D8" s="6" t="s">
        <v>145</v>
      </c>
      <c r="E8" s="3">
        <v>43286</v>
      </c>
      <c r="F8" s="4">
        <v>26790</v>
      </c>
      <c r="G8" s="7" t="s">
        <v>147</v>
      </c>
    </row>
    <row r="9" spans="1:7" ht="39" x14ac:dyDescent="0.25">
      <c r="A9" s="22">
        <v>6</v>
      </c>
      <c r="B9" s="1">
        <v>2240</v>
      </c>
      <c r="C9" s="2" t="s">
        <v>4</v>
      </c>
      <c r="D9" s="1">
        <v>26</v>
      </c>
      <c r="E9" s="3">
        <v>43286</v>
      </c>
      <c r="F9" s="4">
        <v>10950</v>
      </c>
      <c r="G9" s="7" t="s">
        <v>85</v>
      </c>
    </row>
    <row r="10" spans="1:7" x14ac:dyDescent="0.25">
      <c r="A10" s="22">
        <v>7</v>
      </c>
      <c r="B10" s="1">
        <v>2210</v>
      </c>
      <c r="C10" s="2" t="s">
        <v>3</v>
      </c>
      <c r="D10" s="1" t="s">
        <v>38</v>
      </c>
      <c r="E10" s="3">
        <v>43290</v>
      </c>
      <c r="F10" s="4">
        <v>5600</v>
      </c>
      <c r="G10" s="5" t="s">
        <v>6</v>
      </c>
    </row>
    <row r="11" spans="1:7" x14ac:dyDescent="0.25">
      <c r="A11" s="22">
        <v>8</v>
      </c>
      <c r="B11" s="1">
        <v>2210</v>
      </c>
      <c r="C11" s="2" t="s">
        <v>3</v>
      </c>
      <c r="D11" s="1" t="s">
        <v>39</v>
      </c>
      <c r="E11" s="3">
        <v>43290</v>
      </c>
      <c r="F11" s="4">
        <v>4900</v>
      </c>
      <c r="G11" s="5" t="s">
        <v>6</v>
      </c>
    </row>
    <row r="12" spans="1:7" x14ac:dyDescent="0.25">
      <c r="A12" s="22">
        <v>9</v>
      </c>
      <c r="B12" s="1">
        <v>2210</v>
      </c>
      <c r="C12" s="2" t="s">
        <v>41</v>
      </c>
      <c r="D12" s="1" t="s">
        <v>0</v>
      </c>
      <c r="E12" s="3">
        <v>43293</v>
      </c>
      <c r="F12" s="4">
        <v>6300</v>
      </c>
      <c r="G12" s="5" t="s">
        <v>42</v>
      </c>
    </row>
    <row r="13" spans="1:7" x14ac:dyDescent="0.25">
      <c r="A13" s="22">
        <v>10</v>
      </c>
      <c r="B13" s="1">
        <v>2210</v>
      </c>
      <c r="C13" s="2" t="s">
        <v>51</v>
      </c>
      <c r="D13" s="1" t="s">
        <v>0</v>
      </c>
      <c r="E13" s="3">
        <v>43293</v>
      </c>
      <c r="F13" s="4">
        <v>9998</v>
      </c>
      <c r="G13" s="5" t="s">
        <v>52</v>
      </c>
    </row>
    <row r="14" spans="1:7" x14ac:dyDescent="0.25">
      <c r="A14" s="22">
        <v>11</v>
      </c>
      <c r="B14" s="1">
        <v>2210</v>
      </c>
      <c r="C14" s="2" t="s">
        <v>8</v>
      </c>
      <c r="D14" s="1" t="s">
        <v>0</v>
      </c>
      <c r="E14" s="3">
        <v>43294</v>
      </c>
      <c r="F14" s="4">
        <v>633</v>
      </c>
      <c r="G14" s="5" t="s">
        <v>40</v>
      </c>
    </row>
    <row r="15" spans="1:7" x14ac:dyDescent="0.25">
      <c r="A15" s="22">
        <v>12</v>
      </c>
      <c r="B15" s="1">
        <v>2210</v>
      </c>
      <c r="C15" s="2" t="s">
        <v>43</v>
      </c>
      <c r="D15" s="1" t="s">
        <v>0</v>
      </c>
      <c r="E15" s="3">
        <v>43294</v>
      </c>
      <c r="F15" s="4">
        <v>3000</v>
      </c>
      <c r="G15" s="5" t="s">
        <v>44</v>
      </c>
    </row>
    <row r="16" spans="1:7" x14ac:dyDescent="0.25">
      <c r="A16" s="22">
        <v>13</v>
      </c>
      <c r="B16" s="1">
        <v>2210</v>
      </c>
      <c r="C16" s="2" t="s">
        <v>45</v>
      </c>
      <c r="D16" s="1" t="s">
        <v>0</v>
      </c>
      <c r="E16" s="3">
        <v>43294</v>
      </c>
      <c r="F16" s="4">
        <v>5400</v>
      </c>
      <c r="G16" s="5" t="s">
        <v>46</v>
      </c>
    </row>
    <row r="17" spans="1:7" x14ac:dyDescent="0.25">
      <c r="A17" s="22">
        <v>14</v>
      </c>
      <c r="B17" s="1">
        <v>2210</v>
      </c>
      <c r="C17" s="2" t="s">
        <v>12</v>
      </c>
      <c r="D17" s="1" t="s">
        <v>0</v>
      </c>
      <c r="E17" s="3">
        <v>43294</v>
      </c>
      <c r="F17" s="4">
        <v>198.6</v>
      </c>
      <c r="G17" s="5" t="s">
        <v>47</v>
      </c>
    </row>
    <row r="18" spans="1:7" x14ac:dyDescent="0.25">
      <c r="A18" s="22">
        <v>15</v>
      </c>
      <c r="B18" s="1">
        <v>2210</v>
      </c>
      <c r="C18" s="2" t="s">
        <v>12</v>
      </c>
      <c r="D18" s="1" t="s">
        <v>0</v>
      </c>
      <c r="E18" s="3">
        <v>43294</v>
      </c>
      <c r="F18" s="4">
        <v>188.25</v>
      </c>
      <c r="G18" s="5" t="s">
        <v>13</v>
      </c>
    </row>
    <row r="19" spans="1:7" x14ac:dyDescent="0.25">
      <c r="A19" s="22">
        <v>16</v>
      </c>
      <c r="B19" s="1">
        <v>2210</v>
      </c>
      <c r="C19" s="2" t="s">
        <v>14</v>
      </c>
      <c r="D19" s="1" t="s">
        <v>0</v>
      </c>
      <c r="E19" s="3">
        <v>43294</v>
      </c>
      <c r="F19" s="4">
        <v>495</v>
      </c>
      <c r="G19" s="7" t="s">
        <v>48</v>
      </c>
    </row>
    <row r="20" spans="1:7" x14ac:dyDescent="0.25">
      <c r="A20" s="22">
        <v>17</v>
      </c>
      <c r="B20" s="1">
        <v>2210</v>
      </c>
      <c r="C20" s="2" t="s">
        <v>49</v>
      </c>
      <c r="D20" s="1" t="s">
        <v>0</v>
      </c>
      <c r="E20" s="3">
        <v>43294</v>
      </c>
      <c r="F20" s="4">
        <f>800</f>
        <v>800</v>
      </c>
      <c r="G20" s="5" t="s">
        <v>50</v>
      </c>
    </row>
    <row r="21" spans="1:7" ht="26.25" x14ac:dyDescent="0.25">
      <c r="A21" s="22">
        <v>18</v>
      </c>
      <c r="B21" s="1">
        <v>2282</v>
      </c>
      <c r="C21" s="2" t="s">
        <v>20</v>
      </c>
      <c r="D21" s="1">
        <v>116</v>
      </c>
      <c r="E21" s="3">
        <v>43294</v>
      </c>
      <c r="F21" s="4">
        <v>300</v>
      </c>
      <c r="G21" s="7" t="s">
        <v>78</v>
      </c>
    </row>
    <row r="22" spans="1:7" ht="26.25" x14ac:dyDescent="0.25">
      <c r="A22" s="22">
        <v>19</v>
      </c>
      <c r="B22" s="13">
        <v>2240</v>
      </c>
      <c r="C22" s="2" t="s">
        <v>86</v>
      </c>
      <c r="D22" s="6" t="s">
        <v>87</v>
      </c>
      <c r="E22" s="3">
        <v>43294</v>
      </c>
      <c r="F22" s="4">
        <v>4800</v>
      </c>
      <c r="G22" s="7" t="s">
        <v>88</v>
      </c>
    </row>
    <row r="23" spans="1:7" ht="39" x14ac:dyDescent="0.25">
      <c r="A23" s="22">
        <v>20</v>
      </c>
      <c r="B23" s="13">
        <v>2240</v>
      </c>
      <c r="C23" s="2" t="s">
        <v>4</v>
      </c>
      <c r="D23" s="6" t="s">
        <v>89</v>
      </c>
      <c r="E23" s="3">
        <v>43297</v>
      </c>
      <c r="F23" s="4">
        <v>30000</v>
      </c>
      <c r="G23" s="7" t="s">
        <v>90</v>
      </c>
    </row>
    <row r="24" spans="1:7" ht="39" x14ac:dyDescent="0.25">
      <c r="A24" s="22">
        <v>21</v>
      </c>
      <c r="B24" s="13">
        <v>2240</v>
      </c>
      <c r="C24" s="2" t="s">
        <v>4</v>
      </c>
      <c r="D24" s="6" t="s">
        <v>91</v>
      </c>
      <c r="E24" s="3">
        <v>43297</v>
      </c>
      <c r="F24" s="4">
        <v>26238.560000000001</v>
      </c>
      <c r="G24" s="7" t="s">
        <v>92</v>
      </c>
    </row>
    <row r="25" spans="1:7" ht="39" x14ac:dyDescent="0.25">
      <c r="A25" s="22">
        <v>22</v>
      </c>
      <c r="B25" s="13">
        <v>2240</v>
      </c>
      <c r="C25" s="2" t="s">
        <v>4</v>
      </c>
      <c r="D25" s="6" t="s">
        <v>93</v>
      </c>
      <c r="E25" s="3">
        <v>43297</v>
      </c>
      <c r="F25" s="4">
        <v>28833.1</v>
      </c>
      <c r="G25" s="7" t="s">
        <v>94</v>
      </c>
    </row>
    <row r="26" spans="1:7" x14ac:dyDescent="0.25">
      <c r="A26" s="22">
        <v>23</v>
      </c>
      <c r="B26" s="1">
        <v>2210</v>
      </c>
      <c r="C26" s="2" t="s">
        <v>9</v>
      </c>
      <c r="D26" s="1">
        <v>157</v>
      </c>
      <c r="E26" s="3">
        <v>43299</v>
      </c>
      <c r="F26" s="4">
        <v>6.24</v>
      </c>
      <c r="G26" s="5" t="s">
        <v>37</v>
      </c>
    </row>
    <row r="27" spans="1:7" x14ac:dyDescent="0.25">
      <c r="A27" s="22">
        <v>24</v>
      </c>
      <c r="B27" s="1">
        <v>2220</v>
      </c>
      <c r="C27" s="2" t="s">
        <v>15</v>
      </c>
      <c r="D27" s="1">
        <v>35</v>
      </c>
      <c r="E27" s="3">
        <v>43299</v>
      </c>
      <c r="F27" s="4">
        <v>5000</v>
      </c>
      <c r="G27" s="7" t="s">
        <v>16</v>
      </c>
    </row>
    <row r="28" spans="1:7" ht="39" x14ac:dyDescent="0.25">
      <c r="A28" s="22">
        <v>25</v>
      </c>
      <c r="B28" s="13">
        <v>2240</v>
      </c>
      <c r="C28" s="2" t="s">
        <v>9</v>
      </c>
      <c r="D28" s="1" t="s">
        <v>84</v>
      </c>
      <c r="E28" s="3">
        <v>43299</v>
      </c>
      <c r="F28" s="4">
        <v>6</v>
      </c>
      <c r="G28" s="7" t="s">
        <v>25</v>
      </c>
    </row>
    <row r="29" spans="1:7" ht="26.25" x14ac:dyDescent="0.25">
      <c r="A29" s="22">
        <v>26</v>
      </c>
      <c r="B29" s="1">
        <v>2210</v>
      </c>
      <c r="C29" s="2" t="s">
        <v>54</v>
      </c>
      <c r="D29" s="1" t="s">
        <v>0</v>
      </c>
      <c r="E29" s="3">
        <v>43314</v>
      </c>
      <c r="F29" s="4">
        <v>2000</v>
      </c>
      <c r="G29" s="5" t="s">
        <v>55</v>
      </c>
    </row>
    <row r="30" spans="1:7" x14ac:dyDescent="0.25">
      <c r="A30" s="22">
        <v>27</v>
      </c>
      <c r="B30" s="1">
        <v>2240</v>
      </c>
      <c r="C30" s="2" t="s">
        <v>7</v>
      </c>
      <c r="D30" s="1" t="s">
        <v>0</v>
      </c>
      <c r="E30" s="3">
        <v>43314</v>
      </c>
      <c r="F30" s="4">
        <v>231</v>
      </c>
      <c r="G30" s="7" t="s">
        <v>96</v>
      </c>
    </row>
    <row r="31" spans="1:7" ht="26.25" x14ac:dyDescent="0.25">
      <c r="A31" s="22">
        <v>28</v>
      </c>
      <c r="B31" s="1">
        <v>2240</v>
      </c>
      <c r="C31" s="2" t="s">
        <v>100</v>
      </c>
      <c r="D31" s="1" t="s">
        <v>0</v>
      </c>
      <c r="E31" s="3">
        <v>43314</v>
      </c>
      <c r="F31" s="4">
        <v>63000</v>
      </c>
      <c r="G31" s="7" t="s">
        <v>101</v>
      </c>
    </row>
    <row r="32" spans="1:7" ht="39" x14ac:dyDescent="0.25">
      <c r="A32" s="22">
        <v>29</v>
      </c>
      <c r="B32" s="19">
        <v>2210</v>
      </c>
      <c r="C32" s="2" t="s">
        <v>140</v>
      </c>
      <c r="D32" s="17" t="s">
        <v>0</v>
      </c>
      <c r="E32" s="18">
        <v>43314</v>
      </c>
      <c r="F32" s="14">
        <v>933519.1</v>
      </c>
      <c r="G32" s="7" t="s">
        <v>142</v>
      </c>
    </row>
    <row r="33" spans="1:7" ht="26.25" x14ac:dyDescent="0.25">
      <c r="A33" s="22">
        <v>30</v>
      </c>
      <c r="B33" s="1">
        <v>2240</v>
      </c>
      <c r="C33" s="2" t="s">
        <v>4</v>
      </c>
      <c r="D33" s="1">
        <v>34</v>
      </c>
      <c r="E33" s="3">
        <v>43315</v>
      </c>
      <c r="F33" s="4">
        <v>2492</v>
      </c>
      <c r="G33" s="7" t="s">
        <v>95</v>
      </c>
    </row>
    <row r="34" spans="1:7" x14ac:dyDescent="0.25">
      <c r="A34" s="22">
        <v>31</v>
      </c>
      <c r="B34" s="1">
        <v>2210</v>
      </c>
      <c r="C34" s="2" t="s">
        <v>1</v>
      </c>
      <c r="D34" s="1" t="s">
        <v>0</v>
      </c>
      <c r="E34" s="3">
        <v>43318</v>
      </c>
      <c r="F34" s="4">
        <v>712</v>
      </c>
      <c r="G34" s="5" t="s">
        <v>2</v>
      </c>
    </row>
    <row r="35" spans="1:7" ht="26.25" x14ac:dyDescent="0.25">
      <c r="A35" s="22">
        <v>32</v>
      </c>
      <c r="B35" s="1">
        <v>2282</v>
      </c>
      <c r="C35" s="2" t="s">
        <v>18</v>
      </c>
      <c r="D35" s="1">
        <v>614</v>
      </c>
      <c r="E35" s="3">
        <v>43319</v>
      </c>
      <c r="F35" s="4">
        <v>5425.65</v>
      </c>
      <c r="G35" s="7" t="s">
        <v>19</v>
      </c>
    </row>
    <row r="36" spans="1:7" x14ac:dyDescent="0.25">
      <c r="A36" s="22">
        <v>33</v>
      </c>
      <c r="B36" s="1">
        <v>2210</v>
      </c>
      <c r="C36" s="2" t="s">
        <v>1</v>
      </c>
      <c r="D36" s="1" t="s">
        <v>0</v>
      </c>
      <c r="E36" s="3">
        <v>43320</v>
      </c>
      <c r="F36" s="4">
        <v>68</v>
      </c>
      <c r="G36" s="5" t="s">
        <v>2</v>
      </c>
    </row>
    <row r="37" spans="1:7" ht="26.25" x14ac:dyDescent="0.25">
      <c r="A37" s="22">
        <v>34</v>
      </c>
      <c r="B37" s="1">
        <v>2240</v>
      </c>
      <c r="C37" s="2" t="s">
        <v>23</v>
      </c>
      <c r="D37" s="1">
        <v>129</v>
      </c>
      <c r="E37" s="3">
        <v>43320</v>
      </c>
      <c r="F37" s="4">
        <v>5764.15</v>
      </c>
      <c r="G37" s="7" t="s">
        <v>102</v>
      </c>
    </row>
    <row r="38" spans="1:7" x14ac:dyDescent="0.25">
      <c r="A38" s="22">
        <v>35</v>
      </c>
      <c r="B38" s="1">
        <v>2210</v>
      </c>
      <c r="C38" s="2" t="s">
        <v>3</v>
      </c>
      <c r="D38" s="1" t="s">
        <v>56</v>
      </c>
      <c r="E38" s="3">
        <v>43326</v>
      </c>
      <c r="F38" s="4">
        <v>4900</v>
      </c>
      <c r="G38" s="5" t="s">
        <v>6</v>
      </c>
    </row>
    <row r="39" spans="1:7" x14ac:dyDescent="0.25">
      <c r="A39" s="22">
        <v>36</v>
      </c>
      <c r="B39" s="1">
        <v>2240</v>
      </c>
      <c r="C39" s="2" t="s">
        <v>21</v>
      </c>
      <c r="D39" s="1">
        <v>71</v>
      </c>
      <c r="E39" s="3">
        <v>43326</v>
      </c>
      <c r="F39" s="4">
        <v>66</v>
      </c>
      <c r="G39" s="7" t="s">
        <v>97</v>
      </c>
    </row>
    <row r="40" spans="1:7" x14ac:dyDescent="0.25">
      <c r="A40" s="22">
        <v>37</v>
      </c>
      <c r="B40" s="1">
        <v>2240</v>
      </c>
      <c r="C40" s="2" t="s">
        <v>21</v>
      </c>
      <c r="D40" s="1">
        <v>69</v>
      </c>
      <c r="E40" s="3">
        <v>43326</v>
      </c>
      <c r="F40" s="4">
        <v>576.24</v>
      </c>
      <c r="G40" s="7" t="s">
        <v>98</v>
      </c>
    </row>
    <row r="41" spans="1:7" x14ac:dyDescent="0.25">
      <c r="A41" s="22">
        <v>38</v>
      </c>
      <c r="B41" s="1">
        <v>2240</v>
      </c>
      <c r="C41" s="2" t="s">
        <v>21</v>
      </c>
      <c r="D41" s="1">
        <v>70</v>
      </c>
      <c r="E41" s="3">
        <v>43326</v>
      </c>
      <c r="F41" s="4">
        <v>196.84</v>
      </c>
      <c r="G41" s="7" t="s">
        <v>27</v>
      </c>
    </row>
    <row r="42" spans="1:7" x14ac:dyDescent="0.25">
      <c r="A42" s="22">
        <v>39</v>
      </c>
      <c r="B42" s="1">
        <v>2210</v>
      </c>
      <c r="C42" s="2" t="s">
        <v>57</v>
      </c>
      <c r="D42" s="1">
        <v>1</v>
      </c>
      <c r="E42" s="3">
        <v>43328</v>
      </c>
      <c r="F42" s="4">
        <v>117636.98</v>
      </c>
      <c r="G42" s="5" t="s">
        <v>148</v>
      </c>
    </row>
    <row r="43" spans="1:7" ht="39" x14ac:dyDescent="0.25">
      <c r="A43" s="22">
        <v>40</v>
      </c>
      <c r="B43" s="1">
        <v>2240</v>
      </c>
      <c r="C43" s="2" t="s">
        <v>22</v>
      </c>
      <c r="D43" s="1">
        <v>142</v>
      </c>
      <c r="E43" s="3">
        <v>43329</v>
      </c>
      <c r="F43" s="4">
        <v>2353.54</v>
      </c>
      <c r="G43" s="7" t="s">
        <v>99</v>
      </c>
    </row>
    <row r="44" spans="1:7" ht="26.25" x14ac:dyDescent="0.25">
      <c r="A44" s="22">
        <v>41</v>
      </c>
      <c r="B44" s="1">
        <v>2210</v>
      </c>
      <c r="C44" s="2" t="s">
        <v>58</v>
      </c>
      <c r="D44" s="1" t="s">
        <v>59</v>
      </c>
      <c r="E44" s="3">
        <v>43333</v>
      </c>
      <c r="F44" s="4">
        <v>5600</v>
      </c>
      <c r="G44" s="5" t="s">
        <v>60</v>
      </c>
    </row>
    <row r="45" spans="1:7" ht="39" x14ac:dyDescent="0.25">
      <c r="A45" s="22">
        <v>42</v>
      </c>
      <c r="B45" s="19">
        <v>2210</v>
      </c>
      <c r="C45" s="15" t="s">
        <v>143</v>
      </c>
      <c r="D45" s="17">
        <v>1</v>
      </c>
      <c r="E45" s="18">
        <v>43340</v>
      </c>
      <c r="F45" s="14">
        <v>963587</v>
      </c>
      <c r="G45" s="7" t="s">
        <v>144</v>
      </c>
    </row>
    <row r="46" spans="1:7" x14ac:dyDescent="0.25">
      <c r="A46" s="22">
        <v>43</v>
      </c>
      <c r="B46" s="1">
        <v>2210</v>
      </c>
      <c r="C46" s="2" t="s">
        <v>61</v>
      </c>
      <c r="D46" s="1" t="s">
        <v>0</v>
      </c>
      <c r="E46" s="3">
        <v>43341</v>
      </c>
      <c r="F46" s="4">
        <v>399.84</v>
      </c>
      <c r="G46" s="5" t="s">
        <v>62</v>
      </c>
    </row>
    <row r="47" spans="1:7" x14ac:dyDescent="0.25">
      <c r="A47" s="22">
        <v>44</v>
      </c>
      <c r="B47" s="1">
        <v>2210</v>
      </c>
      <c r="C47" s="2" t="s">
        <v>1</v>
      </c>
      <c r="D47" s="1" t="s">
        <v>0</v>
      </c>
      <c r="E47" s="3">
        <v>43346</v>
      </c>
      <c r="F47" s="4">
        <v>528</v>
      </c>
      <c r="G47" s="5" t="s">
        <v>2</v>
      </c>
    </row>
    <row r="48" spans="1:7" x14ac:dyDescent="0.25">
      <c r="A48" s="22">
        <v>45</v>
      </c>
      <c r="B48" s="1">
        <v>2210</v>
      </c>
      <c r="C48" s="2" t="s">
        <v>63</v>
      </c>
      <c r="D48" s="1" t="s">
        <v>0</v>
      </c>
      <c r="E48" s="3">
        <v>43346</v>
      </c>
      <c r="F48" s="4">
        <v>1400</v>
      </c>
      <c r="G48" s="5" t="s">
        <v>74</v>
      </c>
    </row>
    <row r="49" spans="1:7" x14ac:dyDescent="0.25">
      <c r="A49" s="22">
        <v>46</v>
      </c>
      <c r="B49" s="1">
        <v>2210</v>
      </c>
      <c r="C49" s="2" t="s">
        <v>66</v>
      </c>
      <c r="D49" s="1" t="s">
        <v>0</v>
      </c>
      <c r="E49" s="3">
        <v>43347</v>
      </c>
      <c r="F49" s="4">
        <v>2998</v>
      </c>
      <c r="G49" s="7" t="s">
        <v>67</v>
      </c>
    </row>
    <row r="50" spans="1:7" x14ac:dyDescent="0.25">
      <c r="A50" s="22">
        <v>47</v>
      </c>
      <c r="B50" s="1">
        <v>2210</v>
      </c>
      <c r="C50" s="2" t="s">
        <v>68</v>
      </c>
      <c r="D50" s="1" t="s">
        <v>0</v>
      </c>
      <c r="E50" s="3">
        <v>43347</v>
      </c>
      <c r="F50" s="4">
        <v>900</v>
      </c>
      <c r="G50" s="5" t="s">
        <v>69</v>
      </c>
    </row>
    <row r="51" spans="1:7" x14ac:dyDescent="0.25">
      <c r="A51" s="22">
        <v>48</v>
      </c>
      <c r="B51" s="1">
        <v>2210</v>
      </c>
      <c r="C51" s="2" t="s">
        <v>5</v>
      </c>
      <c r="D51" s="1" t="s">
        <v>0</v>
      </c>
      <c r="E51" s="3">
        <v>43347</v>
      </c>
      <c r="F51" s="4">
        <v>400</v>
      </c>
      <c r="G51" s="5" t="s">
        <v>70</v>
      </c>
    </row>
    <row r="52" spans="1:7" x14ac:dyDescent="0.25">
      <c r="A52" s="22">
        <v>49</v>
      </c>
      <c r="B52" s="1">
        <v>2210</v>
      </c>
      <c r="C52" s="2" t="s">
        <v>68</v>
      </c>
      <c r="D52" s="1" t="s">
        <v>0</v>
      </c>
      <c r="E52" s="3">
        <v>43347</v>
      </c>
      <c r="F52" s="4">
        <v>483</v>
      </c>
      <c r="G52" s="5" t="s">
        <v>71</v>
      </c>
    </row>
    <row r="53" spans="1:7" x14ac:dyDescent="0.25">
      <c r="A53" s="22">
        <v>50</v>
      </c>
      <c r="B53" s="1">
        <v>2210</v>
      </c>
      <c r="C53" s="2" t="s">
        <v>72</v>
      </c>
      <c r="D53" s="1" t="s">
        <v>0</v>
      </c>
      <c r="E53" s="3">
        <v>43347</v>
      </c>
      <c r="F53" s="4">
        <v>2120</v>
      </c>
      <c r="G53" s="5" t="s">
        <v>73</v>
      </c>
    </row>
    <row r="54" spans="1:7" x14ac:dyDescent="0.25">
      <c r="A54" s="22">
        <v>51</v>
      </c>
      <c r="B54" s="1">
        <v>2210</v>
      </c>
      <c r="C54" s="2" t="s">
        <v>11</v>
      </c>
      <c r="D54" s="1" t="s">
        <v>0</v>
      </c>
      <c r="E54" s="3">
        <v>43350</v>
      </c>
      <c r="F54" s="4">
        <v>137.75</v>
      </c>
      <c r="G54" s="7" t="s">
        <v>65</v>
      </c>
    </row>
    <row r="55" spans="1:7" x14ac:dyDescent="0.25">
      <c r="A55" s="22">
        <v>52</v>
      </c>
      <c r="B55" s="1">
        <v>2210</v>
      </c>
      <c r="C55" s="2" t="s">
        <v>63</v>
      </c>
      <c r="D55" s="1" t="s">
        <v>0</v>
      </c>
      <c r="E55" s="3">
        <v>43353</v>
      </c>
      <c r="F55" s="4">
        <v>1160</v>
      </c>
      <c r="G55" s="5" t="s">
        <v>64</v>
      </c>
    </row>
    <row r="56" spans="1:7" x14ac:dyDescent="0.25">
      <c r="A56" s="22">
        <v>53</v>
      </c>
      <c r="B56" s="1">
        <v>2210</v>
      </c>
      <c r="C56" s="2" t="s">
        <v>76</v>
      </c>
      <c r="D56" s="1">
        <v>2</v>
      </c>
      <c r="E56" s="3">
        <v>43353</v>
      </c>
      <c r="F56" s="4">
        <v>67540</v>
      </c>
      <c r="G56" s="5" t="s">
        <v>77</v>
      </c>
    </row>
    <row r="57" spans="1:7" ht="39" x14ac:dyDescent="0.25">
      <c r="A57" s="22">
        <v>54</v>
      </c>
      <c r="B57" s="1">
        <v>2282</v>
      </c>
      <c r="C57" s="2" t="s">
        <v>17</v>
      </c>
      <c r="D57" s="1" t="s">
        <v>79</v>
      </c>
      <c r="E57" s="3">
        <v>43353</v>
      </c>
      <c r="F57" s="4">
        <v>350</v>
      </c>
      <c r="G57" s="7" t="s">
        <v>80</v>
      </c>
    </row>
    <row r="58" spans="1:7" ht="26.25" x14ac:dyDescent="0.25">
      <c r="A58" s="22">
        <v>55</v>
      </c>
      <c r="B58" s="1">
        <v>2240</v>
      </c>
      <c r="C58" s="2" t="s">
        <v>103</v>
      </c>
      <c r="D58" s="1" t="s">
        <v>104</v>
      </c>
      <c r="E58" s="3">
        <v>43353</v>
      </c>
      <c r="F58" s="4">
        <v>129.85</v>
      </c>
      <c r="G58" s="7" t="s">
        <v>105</v>
      </c>
    </row>
    <row r="59" spans="1:7" ht="26.25" x14ac:dyDescent="0.25">
      <c r="A59" s="22">
        <v>56</v>
      </c>
      <c r="B59" s="1">
        <v>2240</v>
      </c>
      <c r="C59" s="2" t="s">
        <v>106</v>
      </c>
      <c r="D59" s="6" t="s">
        <v>107</v>
      </c>
      <c r="E59" s="3">
        <v>43353</v>
      </c>
      <c r="F59" s="4">
        <v>44232</v>
      </c>
      <c r="G59" s="7" t="s">
        <v>108</v>
      </c>
    </row>
    <row r="60" spans="1:7" ht="26.25" x14ac:dyDescent="0.25">
      <c r="A60" s="22">
        <v>57</v>
      </c>
      <c r="B60" s="1">
        <v>2240</v>
      </c>
      <c r="C60" s="2" t="s">
        <v>109</v>
      </c>
      <c r="D60" s="1" t="s">
        <v>110</v>
      </c>
      <c r="E60" s="3">
        <v>43353</v>
      </c>
      <c r="F60" s="4">
        <v>7740</v>
      </c>
      <c r="G60" s="7" t="s">
        <v>111</v>
      </c>
    </row>
    <row r="61" spans="1:7" x14ac:dyDescent="0.25">
      <c r="A61" s="22">
        <v>58</v>
      </c>
      <c r="B61" s="1">
        <v>2240</v>
      </c>
      <c r="C61" s="2" t="s">
        <v>4</v>
      </c>
      <c r="D61" s="1">
        <v>39</v>
      </c>
      <c r="E61" s="3">
        <v>43353</v>
      </c>
      <c r="F61" s="4">
        <v>9273</v>
      </c>
      <c r="G61" s="7" t="s">
        <v>112</v>
      </c>
    </row>
    <row r="62" spans="1:7" ht="26.25" x14ac:dyDescent="0.25">
      <c r="A62" s="22">
        <v>59</v>
      </c>
      <c r="B62" s="13">
        <v>2240</v>
      </c>
      <c r="C62" s="2" t="s">
        <v>119</v>
      </c>
      <c r="D62" s="6" t="s">
        <v>120</v>
      </c>
      <c r="E62" s="3">
        <v>43353</v>
      </c>
      <c r="F62" s="4">
        <v>55602.720000000001</v>
      </c>
      <c r="G62" s="7" t="s">
        <v>121</v>
      </c>
    </row>
    <row r="63" spans="1:7" ht="51.75" x14ac:dyDescent="0.25">
      <c r="A63" s="22">
        <v>60</v>
      </c>
      <c r="B63" s="13">
        <v>2240</v>
      </c>
      <c r="C63" s="2" t="s">
        <v>119</v>
      </c>
      <c r="D63" s="6" t="s">
        <v>122</v>
      </c>
      <c r="E63" s="3">
        <v>43353</v>
      </c>
      <c r="F63" s="4">
        <v>38666.639999999999</v>
      </c>
      <c r="G63" s="7" t="s">
        <v>123</v>
      </c>
    </row>
    <row r="64" spans="1:7" ht="26.25" x14ac:dyDescent="0.25">
      <c r="A64" s="22">
        <v>61</v>
      </c>
      <c r="B64" s="13">
        <v>2240</v>
      </c>
      <c r="C64" s="2" t="s">
        <v>23</v>
      </c>
      <c r="D64" s="6" t="s">
        <v>124</v>
      </c>
      <c r="E64" s="3">
        <v>43353</v>
      </c>
      <c r="F64" s="4">
        <v>40000</v>
      </c>
      <c r="G64" s="7" t="s">
        <v>102</v>
      </c>
    </row>
    <row r="65" spans="1:7" ht="39" x14ac:dyDescent="0.25">
      <c r="A65" s="22">
        <v>62</v>
      </c>
      <c r="B65" s="13">
        <v>2240</v>
      </c>
      <c r="C65" s="2" t="s">
        <v>109</v>
      </c>
      <c r="D65" s="6" t="s">
        <v>127</v>
      </c>
      <c r="E65" s="3">
        <v>43353</v>
      </c>
      <c r="F65" s="4">
        <v>5247</v>
      </c>
      <c r="G65" s="7" t="s">
        <v>128</v>
      </c>
    </row>
    <row r="66" spans="1:7" x14ac:dyDescent="0.25">
      <c r="A66" s="22">
        <v>63</v>
      </c>
      <c r="B66" s="1">
        <v>2210</v>
      </c>
      <c r="C66" s="2" t="s">
        <v>43</v>
      </c>
      <c r="D66" s="6" t="s">
        <v>0</v>
      </c>
      <c r="E66" s="3">
        <v>43355</v>
      </c>
      <c r="F66" s="4">
        <v>125</v>
      </c>
      <c r="G66" s="5" t="s">
        <v>75</v>
      </c>
    </row>
    <row r="67" spans="1:7" ht="39" x14ac:dyDescent="0.25">
      <c r="A67" s="22">
        <v>64</v>
      </c>
      <c r="B67" s="1">
        <v>2240</v>
      </c>
      <c r="C67" s="2" t="s">
        <v>113</v>
      </c>
      <c r="D67" s="1" t="s">
        <v>114</v>
      </c>
      <c r="E67" s="3">
        <v>43357</v>
      </c>
      <c r="F67" s="4">
        <v>3947.04</v>
      </c>
      <c r="G67" s="7" t="s">
        <v>115</v>
      </c>
    </row>
    <row r="68" spans="1:7" ht="26.25" x14ac:dyDescent="0.25">
      <c r="A68" s="22">
        <v>65</v>
      </c>
      <c r="B68" s="1">
        <v>2240</v>
      </c>
      <c r="C68" s="2" t="s">
        <v>116</v>
      </c>
      <c r="D68" s="1" t="s">
        <v>0</v>
      </c>
      <c r="E68" s="3">
        <v>43361</v>
      </c>
      <c r="F68" s="4">
        <v>1444.48</v>
      </c>
      <c r="G68" s="7" t="s">
        <v>117</v>
      </c>
    </row>
    <row r="69" spans="1:7" x14ac:dyDescent="0.25">
      <c r="A69" s="22">
        <v>66</v>
      </c>
      <c r="B69" s="1">
        <v>2240</v>
      </c>
      <c r="C69" s="2" t="s">
        <v>24</v>
      </c>
      <c r="D69" s="1" t="s">
        <v>0</v>
      </c>
      <c r="E69" s="3">
        <v>43361</v>
      </c>
      <c r="F69" s="4">
        <v>6400</v>
      </c>
      <c r="G69" s="7" t="s">
        <v>118</v>
      </c>
    </row>
    <row r="70" spans="1:7" ht="39" x14ac:dyDescent="0.25">
      <c r="A70" s="22">
        <v>67</v>
      </c>
      <c r="B70" s="1">
        <v>2240</v>
      </c>
      <c r="C70" s="2" t="s">
        <v>130</v>
      </c>
      <c r="D70" s="1" t="s">
        <v>131</v>
      </c>
      <c r="E70" s="3">
        <v>43363</v>
      </c>
      <c r="F70" s="4">
        <v>536.28</v>
      </c>
      <c r="G70" s="7" t="s">
        <v>132</v>
      </c>
    </row>
    <row r="71" spans="1:7" ht="39" x14ac:dyDescent="0.25">
      <c r="A71" s="22">
        <v>68</v>
      </c>
      <c r="B71" s="1">
        <v>2240</v>
      </c>
      <c r="C71" s="2" t="s">
        <v>130</v>
      </c>
      <c r="D71" s="6" t="s">
        <v>133</v>
      </c>
      <c r="E71" s="3">
        <v>43363</v>
      </c>
      <c r="F71" s="4">
        <v>536.28</v>
      </c>
      <c r="G71" s="7" t="s">
        <v>134</v>
      </c>
    </row>
    <row r="72" spans="1:7" ht="39" x14ac:dyDescent="0.25">
      <c r="A72" s="22">
        <v>69</v>
      </c>
      <c r="B72" s="1">
        <v>2282</v>
      </c>
      <c r="C72" s="2" t="s">
        <v>17</v>
      </c>
      <c r="D72" s="1" t="s">
        <v>81</v>
      </c>
      <c r="E72" s="3">
        <v>43367</v>
      </c>
      <c r="F72" s="4">
        <v>2920</v>
      </c>
      <c r="G72" s="7" t="s">
        <v>82</v>
      </c>
    </row>
    <row r="73" spans="1:7" ht="26.25" x14ac:dyDescent="0.25">
      <c r="A73" s="22">
        <v>70</v>
      </c>
      <c r="B73" s="13">
        <v>2240</v>
      </c>
      <c r="C73" s="2" t="s">
        <v>86</v>
      </c>
      <c r="D73" s="6" t="s">
        <v>87</v>
      </c>
      <c r="E73" s="3">
        <v>43367</v>
      </c>
      <c r="F73" s="4">
        <v>9600</v>
      </c>
      <c r="G73" s="7" t="s">
        <v>88</v>
      </c>
    </row>
    <row r="74" spans="1:7" ht="26.25" x14ac:dyDescent="0.25">
      <c r="A74" s="22">
        <v>71</v>
      </c>
      <c r="B74" s="13">
        <v>2240</v>
      </c>
      <c r="C74" s="2" t="s">
        <v>10</v>
      </c>
      <c r="D74" s="6" t="s">
        <v>125</v>
      </c>
      <c r="E74" s="3">
        <v>43367</v>
      </c>
      <c r="F74" s="4">
        <v>5000</v>
      </c>
      <c r="G74" s="7" t="s">
        <v>126</v>
      </c>
    </row>
    <row r="75" spans="1:7" ht="39" x14ac:dyDescent="0.25">
      <c r="A75" s="22">
        <v>72</v>
      </c>
      <c r="B75" s="1">
        <v>2240</v>
      </c>
      <c r="C75" s="2" t="s">
        <v>113</v>
      </c>
      <c r="D75" s="1" t="s">
        <v>135</v>
      </c>
      <c r="E75" s="3">
        <v>43367</v>
      </c>
      <c r="F75" s="4">
        <v>364.68</v>
      </c>
      <c r="G75" s="7" t="s">
        <v>136</v>
      </c>
    </row>
    <row r="76" spans="1:7" x14ac:dyDescent="0.25">
      <c r="A76" s="22">
        <v>73</v>
      </c>
      <c r="B76" s="1">
        <v>2240</v>
      </c>
      <c r="C76" s="2" t="s">
        <v>4</v>
      </c>
      <c r="D76" s="1">
        <v>41</v>
      </c>
      <c r="E76" s="3">
        <v>43367</v>
      </c>
      <c r="F76" s="4">
        <v>751.02</v>
      </c>
      <c r="G76" s="7" t="s">
        <v>146</v>
      </c>
    </row>
    <row r="77" spans="1:7" x14ac:dyDescent="0.25">
      <c r="A77" s="22">
        <v>74</v>
      </c>
      <c r="B77" s="1">
        <v>2240</v>
      </c>
      <c r="C77" s="2" t="s">
        <v>26</v>
      </c>
      <c r="D77" s="1">
        <v>11</v>
      </c>
      <c r="E77" s="3">
        <v>43367</v>
      </c>
      <c r="F77" s="4">
        <v>2583</v>
      </c>
      <c r="G77" s="7" t="s">
        <v>138</v>
      </c>
    </row>
    <row r="78" spans="1:7" x14ac:dyDescent="0.25">
      <c r="A78" s="22">
        <v>75</v>
      </c>
      <c r="B78" s="1">
        <v>2210</v>
      </c>
      <c r="C78" s="2" t="s">
        <v>1</v>
      </c>
      <c r="D78" s="1" t="s">
        <v>0</v>
      </c>
      <c r="E78" s="3">
        <v>43368</v>
      </c>
      <c r="F78" s="4">
        <v>172</v>
      </c>
      <c r="G78" s="5" t="s">
        <v>2</v>
      </c>
    </row>
    <row r="79" spans="1:7" ht="26.25" x14ac:dyDescent="0.25">
      <c r="A79" s="22">
        <v>76</v>
      </c>
      <c r="B79" s="1">
        <v>2240</v>
      </c>
      <c r="C79" s="2" t="s">
        <v>7</v>
      </c>
      <c r="D79" s="6" t="s">
        <v>0</v>
      </c>
      <c r="E79" s="3">
        <v>43368</v>
      </c>
      <c r="F79" s="4">
        <v>450</v>
      </c>
      <c r="G79" s="7" t="s">
        <v>129</v>
      </c>
    </row>
    <row r="80" spans="1:7" ht="26.25" x14ac:dyDescent="0.25">
      <c r="A80" s="23">
        <v>77</v>
      </c>
      <c r="B80" s="1">
        <v>2240</v>
      </c>
      <c r="C80" s="2" t="s">
        <v>137</v>
      </c>
      <c r="D80" s="1" t="s">
        <v>0</v>
      </c>
      <c r="E80" s="3">
        <v>43368</v>
      </c>
      <c r="F80" s="4">
        <v>55</v>
      </c>
      <c r="G80" s="7" t="s">
        <v>129</v>
      </c>
    </row>
  </sheetData>
  <mergeCells count="2">
    <mergeCell ref="A2:G2"/>
    <mergeCell ref="A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2018-08-01T13:53:44Z</dcterms:created>
  <dcterms:modified xsi:type="dcterms:W3CDTF">2018-10-31T07:18:37Z</dcterms:modified>
</cp:coreProperties>
</file>